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D9FFF657-D384-4ECF-888C-4E212F98DDD8}"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<sst xmlns="http://schemas.openxmlformats.org/spreadsheetml/2006/main" count="17409" uniqueCount="3096">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</sst>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1620</v>
      </c>
      <c r="B10" s="172"/>
      <c r="C10" s="172"/>
      <c r="D10" s="169" t="str">
        <f>VLOOKUP(A10,'Listado Total'!B6:R586,7,0)</f>
        <v>Técnico/a 2</v>
      </c>
      <c r="E10" s="169"/>
      <c r="F10" s="169"/>
      <c r="G10" s="169" t="str">
        <f>VLOOKUP(A10,'Listado Total'!B6:R586,2,0)</f>
        <v>Técnico en gestión de aeronaves no tripuladas</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1 años de experiencia en la gestión e inspección de organizaciones de operación de drones.
Formación específica en gestión de la seguridad operacional, auditoría e inspección de organizaciones operadoras de drones.
Valorable el título de piloto de drones.</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NckJVG27kD6DyVxqgdsED7xCoSI1viSKZfVrrjvAW3wcYyG/XBTp3ffpGtNjx1cavqiKxf64QNyYQqzGHFVYiw==" saltValue="1AFcWavyiRP2dVySSn68C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2022-07-27T07:40:28Z</dcterms:modified>
</cp:coreProperties>
</file>